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Таблица 4" sheetId="1" r:id="rId1"/>
  </sheets>
  <definedNames/>
  <calcPr fullCalcOnLoad="1" refMode="R1C1"/>
</workbook>
</file>

<file path=xl/sharedStrings.xml><?xml version="1.0" encoding="utf-8"?>
<sst xmlns="http://schemas.openxmlformats.org/spreadsheetml/2006/main" count="157" uniqueCount="110">
  <si>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</si>
  <si>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</si>
  <si>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</si>
  <si>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</si>
  <si>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</si>
  <si>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</si>
  <si>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График осуществления процедур закупки</t>
  </si>
  <si>
    <t>Срок размещения заказа (мес,год)</t>
  </si>
  <si>
    <t>Срок исполнения контракта (месяц,год)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</si>
  <si>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</si>
  <si>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</si>
  <si>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</si>
  <si>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 xml:space="preserve">Ед.       измерения 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</si>
  <si>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</si>
  <si>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</si>
  <si>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аванса)</t>
  </si>
  <si>
    <t>ФОРМА</t>
  </si>
  <si>
    <t>плана-графика размещения заказов на поставки товаров,выполнение работ, оказание услуг для нужд заказчиков</t>
  </si>
  <si>
    <t>на 2012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</si>
  <si>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</si>
  <si>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</si>
  <si>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</si>
  <si>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</si>
  <si>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</si>
  <si>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(подпись)</t>
  </si>
  <si>
    <t>"___" ___________ 2012г.</t>
  </si>
  <si>
    <t>м.п.</t>
  </si>
  <si>
    <t>Всего:</t>
  </si>
  <si>
    <t>услуги связи</t>
  </si>
  <si>
    <t>согласно счетов-фактур</t>
  </si>
  <si>
    <t>единственный поставщик</t>
  </si>
  <si>
    <t>закупки малого объема</t>
  </si>
  <si>
    <t>запрос котировок</t>
  </si>
  <si>
    <t>согласно тов.накладной</t>
  </si>
  <si>
    <t>редакционные услуги</t>
  </si>
  <si>
    <t>приобретение ГСМ</t>
  </si>
  <si>
    <t>приобретение котельно-печного топлива</t>
  </si>
  <si>
    <t>приобретение автомобиля</t>
  </si>
  <si>
    <t>01.2012</t>
  </si>
  <si>
    <t>02.2012</t>
  </si>
  <si>
    <t>кубический метр</t>
  </si>
  <si>
    <t>штука</t>
  </si>
  <si>
    <t>киловатт-час</t>
  </si>
  <si>
    <t>услуги по снабжению электроэнергией</t>
  </si>
  <si>
    <t>тонна; метрическая тонна (1000кг)</t>
  </si>
  <si>
    <t>12.2012</t>
  </si>
  <si>
    <t>01.2013</t>
  </si>
  <si>
    <t>04.2012</t>
  </si>
  <si>
    <t>03.2012</t>
  </si>
  <si>
    <t>05.2012</t>
  </si>
  <si>
    <t>подписка периодических изданий</t>
  </si>
  <si>
    <t>0158300010111000043</t>
  </si>
  <si>
    <t>06.2012</t>
  </si>
  <si>
    <t>согласно счета-фактуры, акта-приема передачи товара</t>
  </si>
  <si>
    <t>согласно счетов-фактур, акта выполненных работ</t>
  </si>
  <si>
    <t>оказание услуг в соответствии с Правилами оказания услуг местной, внутризоновой, междугородной и международной телефонной связи</t>
  </si>
  <si>
    <t xml:space="preserve">                                                                                                                                                                      6420000/6420020/6420030</t>
  </si>
  <si>
    <t>согласно требований технических регламентов электрической энергии и ГОСТа 13109-97</t>
  </si>
  <si>
    <t>мин.</t>
  </si>
  <si>
    <t>по факту</t>
  </si>
  <si>
    <t>до 10-го числа месяца, за который осуществляется оплата - 50% стоимости договорного оюъема потребления электрической энергии; до 20-го числа месяца, за который осуществляется оплата - 50% стоимости договорного объема потребления электрической энергии</t>
  </si>
  <si>
    <t>услуги по водоснабжению</t>
  </si>
  <si>
    <t>холодная питьевая вода по качеству САН.ПиН 2.1.4.1074-01 "Питьевая вода"</t>
  </si>
  <si>
    <t xml:space="preserve"> 64.20.11</t>
  </si>
  <si>
    <t>34.10.000</t>
  </si>
  <si>
    <t>23.20.124/24.14.775</t>
  </si>
  <si>
    <t>40.10.130</t>
  </si>
  <si>
    <t>22.21.110</t>
  </si>
  <si>
    <t>10.10.110</t>
  </si>
  <si>
    <t>41.00.2</t>
  </si>
  <si>
    <t>64.11.140</t>
  </si>
  <si>
    <t>3410000</t>
  </si>
  <si>
    <t>2320020</t>
  </si>
  <si>
    <t>4110000</t>
  </si>
  <si>
    <t>4010000</t>
  </si>
  <si>
    <t>5200180</t>
  </si>
  <si>
    <t>7499000</t>
  </si>
  <si>
    <t>101</t>
  </si>
  <si>
    <t>951 0104 0020400 244 310</t>
  </si>
  <si>
    <t>951 0104 0020400 244 340</t>
  </si>
  <si>
    <t>л</t>
  </si>
  <si>
    <t>951 0104 0020400 242 221</t>
  </si>
  <si>
    <t>951 0104 0020400 244 223</t>
  </si>
  <si>
    <t>951 0503 7951201 244 223</t>
  </si>
  <si>
    <t>951 0409 5222700 521 225</t>
  </si>
  <si>
    <t>45.23.250</t>
  </si>
  <si>
    <t>4540375</t>
  </si>
  <si>
    <t>Содержание дорог общего пользования местного знаения</t>
  </si>
  <si>
    <t>работа</t>
  </si>
  <si>
    <t xml:space="preserve"> </t>
  </si>
  <si>
    <t>согласно КС-2, КС-3 и акта выполненных работ</t>
  </si>
  <si>
    <t>951 0104 0020400 242 226</t>
  </si>
  <si>
    <t>92.40.110</t>
  </si>
  <si>
    <t>7220000</t>
  </si>
  <si>
    <t xml:space="preserve">услуги сервисного центра </t>
  </si>
  <si>
    <t>Консультант  Плюс</t>
  </si>
  <si>
    <t>мес.</t>
  </si>
  <si>
    <t>согласно счетов фактур, акта выполненных работ</t>
  </si>
  <si>
    <t>21.23.140</t>
  </si>
  <si>
    <t>2101030</t>
  </si>
  <si>
    <t>закупка бумаги для офисной техники</t>
  </si>
  <si>
    <t>согласно тов. чека, тов. Накладной</t>
  </si>
  <si>
    <t>80.42.000</t>
  </si>
  <si>
    <t>консультац. услуг и по програм. обеспеч. 1С.</t>
  </si>
  <si>
    <t>внедрение и обслуживание прогр.обесп. 1С (8)</t>
  </si>
  <si>
    <t>часы</t>
  </si>
  <si>
    <t>951 0104 0020400 244 226</t>
  </si>
  <si>
    <t>Глава Денисовского сельского поселения                                                               В.Г.Гладкий</t>
  </si>
  <si>
    <t>347485, Ростовская область, Ремонтненский район, п. Денисовский, ул.Октябрьская, 18,                                                     тел. 8(86379)37469, факс 8(86379)37468, эл.почта sp32339@donpac,ru</t>
  </si>
  <si>
    <t>Администрация Денисовского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</si>
</sst>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justify" vertical="top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justify" vertical="center" wrapText="1"/>
    </xf>
    <xf numFmtId="2" fontId="4" fillId="0" borderId="14" xfId="0" applyNumberFormat="1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G1">
      <selection activeCell="M4" sqref="M4"/>
    </sheetView>
  </sheetViews>
  <sheetFormatPr defaultColWidth="9.00390625" defaultRowHeight="12.75"/>
  <cols>
    <col min="1" max="1" width="4.875" style="0" customWidth="1"/>
    <col min="2" max="2" width="16.875" style="0" customWidth="1"/>
    <col min="3" max="3" width="8.25390625" style="0" customWidth="1"/>
    <col min="4" max="4" width="7.375" style="0" customWidth="1"/>
    <col min="5" max="5" width="5.25390625" style="0" customWidth="1"/>
    <col min="6" max="6" width="14.125" style="0" customWidth="1"/>
    <col min="7" max="7" width="17.875" style="0" customWidth="1"/>
    <col min="8" max="8" width="3.625" style="0" customWidth="1"/>
    <col min="9" max="9" width="6.875" style="0" customWidth="1"/>
    <col min="10" max="10" width="8.25390625" style="0" customWidth="1"/>
    <col min="11" max="11" width="4.875" style="0" customWidth="1"/>
    <col min="12" max="12" width="5.875" style="0" customWidth="1"/>
    <col min="13" max="13" width="13.75390625" style="0" customWidth="1"/>
    <col min="14" max="14" width="7.00390625" style="0" customWidth="1"/>
    <col min="15" max="15" width="4.625" style="0" customWidth="1"/>
    <col min="16" max="16" width="10.75390625" style="0" customWidth="1"/>
    <col min="17" max="17" width="7.125" style="0" customWidth="1"/>
    <col min="18" max="18" width="4.875" style="0" customWidth="1"/>
    <col min="19" max="19" width="7.625" style="0" customWidth="1"/>
    <col min="20" max="20" width="2.75390625" style="0" customWidth="1"/>
  </cols>
  <sheetData>
    <row r="1" spans="1:21" ht="20.25" customHeight="1">
      <c r="A1" s="74"/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1"/>
    </row>
    <row r="2" spans="1:21" ht="20.25" customHeight="1">
      <c r="A2" s="8"/>
      <c r="B2" s="8"/>
      <c r="C2" s="8"/>
      <c r="D2" s="17"/>
      <c r="E2" s="8"/>
      <c r="F2" s="8"/>
      <c r="G2" s="8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"/>
    </row>
    <row r="3" spans="1:21" ht="20.25" customHeight="1">
      <c r="A3" s="8"/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"/>
      <c r="R3" s="8"/>
      <c r="S3" s="8"/>
      <c r="T3" s="8"/>
      <c r="U3" s="1"/>
    </row>
    <row r="4" spans="1:21" ht="20.25" customHeight="1">
      <c r="A4" s="8"/>
      <c r="B4" s="8"/>
      <c r="C4" s="8"/>
      <c r="D4" s="8"/>
      <c r="E4" s="8"/>
      <c r="F4" s="8"/>
      <c r="G4" s="8" t="s">
        <v>18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</row>
    <row r="5" spans="1:21" ht="20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"/>
    </row>
    <row r="6" spans="1:21" ht="20.25" customHeight="1">
      <c r="A6" s="8"/>
      <c r="B6" s="46" t="s">
        <v>19</v>
      </c>
      <c r="C6" s="46"/>
      <c r="D6" s="46" t="s">
        <v>109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8"/>
      <c r="R6" s="8"/>
      <c r="S6" s="8"/>
      <c r="T6" s="8"/>
      <c r="U6" s="1"/>
    </row>
    <row r="7" spans="1:21" ht="39" customHeight="1">
      <c r="A7" s="8"/>
      <c r="B7" s="50" t="s">
        <v>20</v>
      </c>
      <c r="C7" s="51"/>
      <c r="D7" s="47" t="s">
        <v>108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8"/>
      <c r="R7" s="8"/>
      <c r="S7" s="8"/>
      <c r="T7" s="8"/>
      <c r="U7" s="1"/>
    </row>
    <row r="8" spans="1:21" ht="20.25" customHeight="1">
      <c r="A8" s="8"/>
      <c r="B8" s="46" t="s">
        <v>21</v>
      </c>
      <c r="C8" s="46"/>
      <c r="D8" s="46">
        <v>6129005736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8"/>
      <c r="R8" s="8"/>
      <c r="S8" s="8"/>
      <c r="T8" s="8"/>
      <c r="U8" s="1"/>
    </row>
    <row r="9" spans="1:21" ht="20.25" customHeight="1">
      <c r="A9" s="8"/>
      <c r="B9" s="46" t="s">
        <v>22</v>
      </c>
      <c r="C9" s="46"/>
      <c r="D9" s="46">
        <v>612901001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8"/>
      <c r="R9" s="8"/>
      <c r="S9" s="8"/>
      <c r="T9" s="8"/>
      <c r="U9" s="1"/>
    </row>
    <row r="10" spans="1:21" ht="20.25" customHeight="1">
      <c r="A10" s="8"/>
      <c r="B10" s="46" t="s">
        <v>23</v>
      </c>
      <c r="C10" s="46"/>
      <c r="D10" s="46">
        <v>60247822000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8"/>
      <c r="R10" s="8"/>
      <c r="S10" s="8"/>
      <c r="T10" s="8"/>
      <c r="U10" s="1"/>
    </row>
    <row r="11" ht="12.75">
      <c r="J11" s="9"/>
    </row>
    <row r="12" spans="1:21" ht="50.25" customHeight="1">
      <c r="A12" s="69"/>
      <c r="B12" s="52" t="s">
        <v>0</v>
      </c>
      <c r="C12" s="52" t="s">
        <v>1</v>
      </c>
      <c r="D12" s="52" t="s">
        <v>2</v>
      </c>
      <c r="E12" s="61" t="s">
        <v>3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1" t="s">
        <v>4</v>
      </c>
      <c r="R12" s="63"/>
      <c r="S12" s="61" t="s">
        <v>5</v>
      </c>
      <c r="T12" s="63"/>
      <c r="U12" s="2"/>
    </row>
    <row r="13" spans="1:21" ht="60" customHeight="1">
      <c r="A13" s="76"/>
      <c r="B13" s="53"/>
      <c r="C13" s="53"/>
      <c r="D13" s="72"/>
      <c r="E13" s="55" t="s">
        <v>9</v>
      </c>
      <c r="F13" s="55" t="s">
        <v>10</v>
      </c>
      <c r="G13" s="55" t="s">
        <v>11</v>
      </c>
      <c r="H13" s="57" t="s">
        <v>12</v>
      </c>
      <c r="I13" s="58"/>
      <c r="J13" s="66" t="s">
        <v>13</v>
      </c>
      <c r="K13" s="55" t="s">
        <v>14</v>
      </c>
      <c r="L13" s="55"/>
      <c r="M13" s="55" t="s">
        <v>15</v>
      </c>
      <c r="N13" s="57" t="s">
        <v>6</v>
      </c>
      <c r="O13" s="64"/>
      <c r="P13" s="58"/>
      <c r="Q13" s="68"/>
      <c r="R13" s="69"/>
      <c r="S13" s="68"/>
      <c r="T13" s="69"/>
      <c r="U13" s="3"/>
    </row>
    <row r="14" spans="1:21" ht="58.5" customHeight="1">
      <c r="A14" s="76"/>
      <c r="B14" s="54"/>
      <c r="C14" s="54"/>
      <c r="D14" s="73"/>
      <c r="E14" s="56"/>
      <c r="F14" s="56"/>
      <c r="G14" s="56"/>
      <c r="H14" s="59"/>
      <c r="I14" s="60"/>
      <c r="J14" s="67"/>
      <c r="K14" s="56"/>
      <c r="L14" s="56"/>
      <c r="M14" s="56"/>
      <c r="N14" s="65" t="s">
        <v>7</v>
      </c>
      <c r="O14" s="65"/>
      <c r="P14" s="13" t="s">
        <v>8</v>
      </c>
      <c r="Q14" s="70"/>
      <c r="R14" s="71"/>
      <c r="S14" s="70"/>
      <c r="T14" s="71"/>
      <c r="U14" s="3"/>
    </row>
    <row r="15" spans="1:21" ht="18.75" customHeight="1">
      <c r="A15" s="10"/>
      <c r="B15" s="7">
        <v>1</v>
      </c>
      <c r="C15" s="7">
        <v>2</v>
      </c>
      <c r="D15" s="14">
        <v>3</v>
      </c>
      <c r="E15" s="6">
        <v>4</v>
      </c>
      <c r="F15" s="6">
        <v>5</v>
      </c>
      <c r="G15" s="6">
        <v>6</v>
      </c>
      <c r="H15" s="34">
        <v>7</v>
      </c>
      <c r="I15" s="35"/>
      <c r="J15" s="6">
        <v>8</v>
      </c>
      <c r="K15" s="34">
        <v>9</v>
      </c>
      <c r="L15" s="35"/>
      <c r="M15" s="6">
        <v>10</v>
      </c>
      <c r="N15" s="34">
        <v>11</v>
      </c>
      <c r="O15" s="35"/>
      <c r="P15" s="6">
        <v>12</v>
      </c>
      <c r="Q15" s="34">
        <v>13</v>
      </c>
      <c r="R15" s="35"/>
      <c r="S15" s="34">
        <v>14</v>
      </c>
      <c r="T15" s="35"/>
      <c r="U15" s="3"/>
    </row>
    <row r="16" spans="1:21" ht="78.75" customHeight="1">
      <c r="A16" s="10"/>
      <c r="B16" s="19" t="s">
        <v>78</v>
      </c>
      <c r="C16" s="7" t="s">
        <v>64</v>
      </c>
      <c r="D16" s="27" t="s">
        <v>71</v>
      </c>
      <c r="E16" s="20" t="s">
        <v>51</v>
      </c>
      <c r="F16" s="6" t="s">
        <v>37</v>
      </c>
      <c r="G16" s="6"/>
      <c r="H16" s="34" t="s">
        <v>41</v>
      </c>
      <c r="I16" s="35"/>
      <c r="J16" s="6">
        <v>1</v>
      </c>
      <c r="K16" s="36">
        <v>320000</v>
      </c>
      <c r="L16" s="37"/>
      <c r="M16" s="6" t="s">
        <v>53</v>
      </c>
      <c r="N16" s="38" t="s">
        <v>47</v>
      </c>
      <c r="O16" s="39"/>
      <c r="P16" s="20" t="s">
        <v>47</v>
      </c>
      <c r="Q16" s="34" t="s">
        <v>32</v>
      </c>
      <c r="R16" s="35"/>
      <c r="S16" s="34"/>
      <c r="T16" s="35"/>
      <c r="U16" s="3"/>
    </row>
    <row r="17" spans="1:21" ht="52.5" customHeight="1">
      <c r="A17" s="10"/>
      <c r="B17" s="19" t="s">
        <v>79</v>
      </c>
      <c r="C17" s="7" t="s">
        <v>65</v>
      </c>
      <c r="D17" s="27" t="s">
        <v>72</v>
      </c>
      <c r="E17" s="20"/>
      <c r="F17" s="6" t="s">
        <v>35</v>
      </c>
      <c r="G17" s="6"/>
      <c r="H17" s="34" t="s">
        <v>80</v>
      </c>
      <c r="I17" s="35"/>
      <c r="J17" s="6">
        <v>2000</v>
      </c>
      <c r="K17" s="36">
        <v>45700</v>
      </c>
      <c r="L17" s="37"/>
      <c r="M17" s="6" t="s">
        <v>33</v>
      </c>
      <c r="N17" s="38" t="s">
        <v>48</v>
      </c>
      <c r="O17" s="39"/>
      <c r="P17" s="20" t="s">
        <v>49</v>
      </c>
      <c r="Q17" s="34" t="s">
        <v>31</v>
      </c>
      <c r="R17" s="35"/>
      <c r="S17" s="34"/>
      <c r="T17" s="35"/>
      <c r="U17" s="3"/>
    </row>
    <row r="18" spans="1:21" ht="107.25" customHeight="1">
      <c r="A18" s="11"/>
      <c r="B18" s="20" t="s">
        <v>81</v>
      </c>
      <c r="C18" s="7" t="s">
        <v>63</v>
      </c>
      <c r="D18" s="30" t="s">
        <v>56</v>
      </c>
      <c r="E18" s="25"/>
      <c r="F18" s="23" t="s">
        <v>28</v>
      </c>
      <c r="G18" s="16" t="s">
        <v>55</v>
      </c>
      <c r="H18" s="34" t="s">
        <v>58</v>
      </c>
      <c r="I18" s="35"/>
      <c r="J18" s="31" t="s">
        <v>59</v>
      </c>
      <c r="K18" s="40">
        <v>50400</v>
      </c>
      <c r="L18" s="41"/>
      <c r="M18" s="32" t="s">
        <v>29</v>
      </c>
      <c r="N18" s="42" t="s">
        <v>38</v>
      </c>
      <c r="O18" s="43"/>
      <c r="P18" s="33" t="s">
        <v>46</v>
      </c>
      <c r="Q18" s="34" t="s">
        <v>30</v>
      </c>
      <c r="R18" s="35"/>
      <c r="S18" s="34"/>
      <c r="T18" s="35"/>
      <c r="U18" s="4"/>
    </row>
    <row r="19" spans="1:21" ht="51">
      <c r="A19" s="11"/>
      <c r="B19" s="20" t="s">
        <v>82</v>
      </c>
      <c r="C19" s="7" t="s">
        <v>69</v>
      </c>
      <c r="D19" s="26" t="s">
        <v>73</v>
      </c>
      <c r="E19" s="20"/>
      <c r="F19" s="6" t="s">
        <v>61</v>
      </c>
      <c r="G19" s="6" t="s">
        <v>62</v>
      </c>
      <c r="H19" s="34" t="s">
        <v>40</v>
      </c>
      <c r="I19" s="35"/>
      <c r="J19" s="6">
        <v>10</v>
      </c>
      <c r="K19" s="36">
        <v>900</v>
      </c>
      <c r="L19" s="37"/>
      <c r="M19" s="23" t="s">
        <v>29</v>
      </c>
      <c r="N19" s="44" t="s">
        <v>38</v>
      </c>
      <c r="O19" s="45"/>
      <c r="P19" s="24" t="s">
        <v>45</v>
      </c>
      <c r="Q19" s="34" t="s">
        <v>30</v>
      </c>
      <c r="R19" s="35"/>
      <c r="S19" s="34"/>
      <c r="T19" s="35"/>
      <c r="U19" s="4"/>
    </row>
    <row r="20" spans="1:21" ht="236.25">
      <c r="A20" s="11"/>
      <c r="B20" s="20" t="s">
        <v>82</v>
      </c>
      <c r="C20" s="7" t="s">
        <v>66</v>
      </c>
      <c r="D20" s="30" t="s">
        <v>74</v>
      </c>
      <c r="E20" s="20"/>
      <c r="F20" s="6" t="s">
        <v>43</v>
      </c>
      <c r="G20" s="6" t="s">
        <v>57</v>
      </c>
      <c r="H20" s="34" t="s">
        <v>42</v>
      </c>
      <c r="I20" s="35"/>
      <c r="J20" s="6">
        <v>3.6</v>
      </c>
      <c r="K20" s="36">
        <v>24600</v>
      </c>
      <c r="L20" s="37"/>
      <c r="M20" s="29" t="s">
        <v>60</v>
      </c>
      <c r="N20" s="44" t="s">
        <v>38</v>
      </c>
      <c r="O20" s="45"/>
      <c r="P20" s="24" t="s">
        <v>46</v>
      </c>
      <c r="Q20" s="34" t="s">
        <v>30</v>
      </c>
      <c r="R20" s="35"/>
      <c r="S20" s="34"/>
      <c r="T20" s="35"/>
      <c r="U20" s="4"/>
    </row>
    <row r="21" spans="1:21" ht="239.25" customHeight="1">
      <c r="A21" s="11"/>
      <c r="B21" s="20" t="s">
        <v>83</v>
      </c>
      <c r="C21" s="7" t="s">
        <v>66</v>
      </c>
      <c r="D21" s="30" t="s">
        <v>74</v>
      </c>
      <c r="E21" s="20"/>
      <c r="F21" s="6" t="s">
        <v>43</v>
      </c>
      <c r="G21" s="6" t="s">
        <v>57</v>
      </c>
      <c r="H21" s="34" t="s">
        <v>42</v>
      </c>
      <c r="I21" s="35"/>
      <c r="J21" s="28">
        <v>57.3</v>
      </c>
      <c r="K21" s="36">
        <v>360000</v>
      </c>
      <c r="L21" s="37"/>
      <c r="M21" s="29" t="s">
        <v>60</v>
      </c>
      <c r="N21" s="44" t="s">
        <v>38</v>
      </c>
      <c r="O21" s="45"/>
      <c r="P21" s="24" t="s">
        <v>46</v>
      </c>
      <c r="Q21" s="34" t="s">
        <v>30</v>
      </c>
      <c r="R21" s="35"/>
      <c r="S21" s="34"/>
      <c r="T21" s="35"/>
      <c r="U21" s="4"/>
    </row>
    <row r="22" spans="1:21" ht="66.75" customHeight="1">
      <c r="A22" s="11"/>
      <c r="B22" s="20" t="s">
        <v>84</v>
      </c>
      <c r="C22" s="7" t="s">
        <v>85</v>
      </c>
      <c r="D22" s="30" t="s">
        <v>86</v>
      </c>
      <c r="E22" s="20"/>
      <c r="F22" s="6" t="s">
        <v>87</v>
      </c>
      <c r="G22" s="6"/>
      <c r="H22" s="34" t="s">
        <v>88</v>
      </c>
      <c r="I22" s="35"/>
      <c r="J22" s="6" t="s">
        <v>89</v>
      </c>
      <c r="K22" s="34">
        <v>53000</v>
      </c>
      <c r="L22" s="35"/>
      <c r="M22" s="23" t="s">
        <v>90</v>
      </c>
      <c r="N22" s="44" t="s">
        <v>38</v>
      </c>
      <c r="O22" s="45"/>
      <c r="P22" s="24" t="s">
        <v>45</v>
      </c>
      <c r="Q22" s="34" t="s">
        <v>31</v>
      </c>
      <c r="R22" s="35"/>
      <c r="S22" s="34"/>
      <c r="T22" s="35"/>
      <c r="U22" s="4"/>
    </row>
    <row r="23" spans="1:21" ht="63.75">
      <c r="A23" s="11"/>
      <c r="B23" s="20" t="s">
        <v>91</v>
      </c>
      <c r="C23" s="7" t="s">
        <v>92</v>
      </c>
      <c r="D23" s="27" t="s">
        <v>93</v>
      </c>
      <c r="E23" s="20"/>
      <c r="F23" s="6" t="s">
        <v>94</v>
      </c>
      <c r="G23" s="6" t="s">
        <v>95</v>
      </c>
      <c r="H23" s="34" t="s">
        <v>96</v>
      </c>
      <c r="I23" s="35"/>
      <c r="J23" s="6">
        <v>12</v>
      </c>
      <c r="K23" s="36">
        <v>69501.48</v>
      </c>
      <c r="L23" s="37"/>
      <c r="M23" s="6" t="s">
        <v>97</v>
      </c>
      <c r="N23" s="38" t="s">
        <v>38</v>
      </c>
      <c r="O23" s="39"/>
      <c r="P23" s="20" t="s">
        <v>45</v>
      </c>
      <c r="Q23" s="34" t="s">
        <v>31</v>
      </c>
      <c r="R23" s="35"/>
      <c r="S23" s="34"/>
      <c r="T23" s="35"/>
      <c r="U23" s="4"/>
    </row>
    <row r="24" spans="1:21" ht="63.75" customHeight="1">
      <c r="A24" s="11"/>
      <c r="B24" s="20" t="s">
        <v>79</v>
      </c>
      <c r="C24" s="7" t="s">
        <v>98</v>
      </c>
      <c r="D24" s="30" t="s">
        <v>99</v>
      </c>
      <c r="E24" s="20"/>
      <c r="F24" s="6" t="s">
        <v>100</v>
      </c>
      <c r="G24" s="6"/>
      <c r="H24" s="34" t="s">
        <v>41</v>
      </c>
      <c r="I24" s="35"/>
      <c r="J24" s="31">
        <v>75</v>
      </c>
      <c r="K24" s="36">
        <v>10000</v>
      </c>
      <c r="L24" s="37"/>
      <c r="M24" s="23" t="s">
        <v>101</v>
      </c>
      <c r="N24" s="38" t="s">
        <v>39</v>
      </c>
      <c r="O24" s="39"/>
      <c r="P24" s="20" t="s">
        <v>48</v>
      </c>
      <c r="Q24" s="34" t="s">
        <v>31</v>
      </c>
      <c r="R24" s="35"/>
      <c r="S24" s="34"/>
      <c r="T24" s="35"/>
      <c r="U24" s="4"/>
    </row>
    <row r="25" spans="1:21" ht="66.75" customHeight="1">
      <c r="A25" s="11"/>
      <c r="B25" s="20" t="s">
        <v>91</v>
      </c>
      <c r="C25" s="7" t="s">
        <v>102</v>
      </c>
      <c r="D25" s="30" t="s">
        <v>93</v>
      </c>
      <c r="E25" s="20"/>
      <c r="F25" s="6" t="s">
        <v>103</v>
      </c>
      <c r="G25" s="6" t="s">
        <v>104</v>
      </c>
      <c r="H25" s="34" t="s">
        <v>105</v>
      </c>
      <c r="I25" s="35"/>
      <c r="J25" s="31">
        <v>32</v>
      </c>
      <c r="K25" s="36">
        <v>20300</v>
      </c>
      <c r="L25" s="37"/>
      <c r="M25" s="23" t="s">
        <v>54</v>
      </c>
      <c r="N25" s="38" t="s">
        <v>39</v>
      </c>
      <c r="O25" s="39"/>
      <c r="P25" s="20" t="s">
        <v>48</v>
      </c>
      <c r="Q25" s="34" t="s">
        <v>31</v>
      </c>
      <c r="R25" s="35"/>
      <c r="S25" s="34"/>
      <c r="T25" s="35"/>
      <c r="U25" s="4"/>
    </row>
    <row r="26" spans="1:21" ht="63" customHeight="1">
      <c r="A26" s="11"/>
      <c r="B26" s="20" t="s">
        <v>106</v>
      </c>
      <c r="C26" s="7" t="s">
        <v>67</v>
      </c>
      <c r="D26" s="30" t="s">
        <v>76</v>
      </c>
      <c r="E26" s="20"/>
      <c r="F26" s="6" t="s">
        <v>34</v>
      </c>
      <c r="G26" s="6"/>
      <c r="H26" s="34"/>
      <c r="I26" s="35"/>
      <c r="J26" s="31" t="s">
        <v>89</v>
      </c>
      <c r="K26" s="36">
        <v>12500</v>
      </c>
      <c r="L26" s="37"/>
      <c r="M26" s="23" t="s">
        <v>54</v>
      </c>
      <c r="N26" s="38" t="s">
        <v>38</v>
      </c>
      <c r="O26" s="39"/>
      <c r="P26" s="20" t="s">
        <v>48</v>
      </c>
      <c r="Q26" s="34" t="s">
        <v>31</v>
      </c>
      <c r="R26" s="35"/>
      <c r="S26" s="34"/>
      <c r="T26" s="35"/>
      <c r="U26" s="4"/>
    </row>
    <row r="27" spans="1:21" ht="57" customHeight="1">
      <c r="A27" s="11"/>
      <c r="B27" s="20" t="s">
        <v>79</v>
      </c>
      <c r="C27" s="7" t="s">
        <v>68</v>
      </c>
      <c r="D27" s="27" t="s">
        <v>77</v>
      </c>
      <c r="E27" s="20"/>
      <c r="F27" s="6" t="s">
        <v>36</v>
      </c>
      <c r="G27" s="6"/>
      <c r="H27" s="34" t="s">
        <v>44</v>
      </c>
      <c r="I27" s="35"/>
      <c r="J27" s="6">
        <v>6</v>
      </c>
      <c r="K27" s="36">
        <v>54000</v>
      </c>
      <c r="L27" s="37"/>
      <c r="M27" s="6" t="s">
        <v>33</v>
      </c>
      <c r="N27" s="38" t="s">
        <v>38</v>
      </c>
      <c r="O27" s="39"/>
      <c r="P27" s="20" t="s">
        <v>39</v>
      </c>
      <c r="Q27" s="34" t="s">
        <v>31</v>
      </c>
      <c r="R27" s="35"/>
      <c r="S27" s="34"/>
      <c r="T27" s="35"/>
      <c r="U27" s="4"/>
    </row>
    <row r="28" spans="1:21" ht="42.75" customHeight="1">
      <c r="A28" s="11"/>
      <c r="B28" s="20" t="s">
        <v>106</v>
      </c>
      <c r="C28" s="7" t="s">
        <v>70</v>
      </c>
      <c r="D28" s="27" t="s">
        <v>75</v>
      </c>
      <c r="E28" s="6"/>
      <c r="F28" s="6" t="s">
        <v>50</v>
      </c>
      <c r="G28" s="6"/>
      <c r="H28" s="34" t="s">
        <v>41</v>
      </c>
      <c r="I28" s="35"/>
      <c r="J28" s="6">
        <v>3</v>
      </c>
      <c r="K28" s="36">
        <v>10500</v>
      </c>
      <c r="L28" s="37"/>
      <c r="M28" s="23" t="s">
        <v>29</v>
      </c>
      <c r="N28" s="38" t="s">
        <v>49</v>
      </c>
      <c r="O28" s="39"/>
      <c r="P28" s="20" t="s">
        <v>52</v>
      </c>
      <c r="Q28" s="34" t="s">
        <v>31</v>
      </c>
      <c r="R28" s="35"/>
      <c r="S28" s="34"/>
      <c r="T28" s="35"/>
      <c r="U28" s="4"/>
    </row>
    <row r="29" spans="1:21" ht="12.75">
      <c r="A29" s="12"/>
      <c r="B29" s="21" t="s">
        <v>27</v>
      </c>
      <c r="C29" s="15"/>
      <c r="D29" s="22"/>
      <c r="E29" s="6"/>
      <c r="F29" s="6"/>
      <c r="G29" s="6"/>
      <c r="H29" s="34"/>
      <c r="I29" s="35"/>
      <c r="J29" s="6"/>
      <c r="K29" s="36">
        <f>SUM(K16:L28)</f>
        <v>1031401.48</v>
      </c>
      <c r="L29" s="37"/>
      <c r="M29" s="6"/>
      <c r="N29" s="34"/>
      <c r="O29" s="35"/>
      <c r="P29" s="6"/>
      <c r="Q29" s="34"/>
      <c r="R29" s="35"/>
      <c r="S29" s="34"/>
      <c r="T29" s="35"/>
      <c r="U29" s="5"/>
    </row>
    <row r="31" ht="12.75">
      <c r="B31" t="s">
        <v>107</v>
      </c>
    </row>
    <row r="32" spans="7:13" ht="12.75">
      <c r="G32" s="18" t="s">
        <v>24</v>
      </c>
      <c r="M32" t="s">
        <v>25</v>
      </c>
    </row>
    <row r="35" ht="12.75">
      <c r="G35" t="s">
        <v>26</v>
      </c>
    </row>
  </sheetData>
  <sheetProtection/>
  <mergeCells count="103">
    <mergeCell ref="S15:T15"/>
    <mergeCell ref="H15:I15"/>
    <mergeCell ref="K15:L15"/>
    <mergeCell ref="N15:O15"/>
    <mergeCell ref="Q15:R15"/>
    <mergeCell ref="Q29:R29"/>
    <mergeCell ref="S29:T29"/>
    <mergeCell ref="H22:I22"/>
    <mergeCell ref="S16:T16"/>
    <mergeCell ref="H26:I26"/>
    <mergeCell ref="K26:L26"/>
    <mergeCell ref="N26:O26"/>
    <mergeCell ref="H28:I28"/>
    <mergeCell ref="K28:L28"/>
    <mergeCell ref="N28:O28"/>
    <mergeCell ref="Q16:R16"/>
    <mergeCell ref="K17:L17"/>
    <mergeCell ref="N17:O17"/>
    <mergeCell ref="K22:L22"/>
    <mergeCell ref="N22:O22"/>
    <mergeCell ref="Q22:R22"/>
    <mergeCell ref="A1:T1"/>
    <mergeCell ref="G13:G14"/>
    <mergeCell ref="A12:A14"/>
    <mergeCell ref="K29:L29"/>
    <mergeCell ref="H29:I29"/>
    <mergeCell ref="B3:P3"/>
    <mergeCell ref="B6:C6"/>
    <mergeCell ref="Q21:R21"/>
    <mergeCell ref="N20:O20"/>
    <mergeCell ref="Q20:R20"/>
    <mergeCell ref="S12:T14"/>
    <mergeCell ref="Q12:R14"/>
    <mergeCell ref="D12:D14"/>
    <mergeCell ref="E13:E14"/>
    <mergeCell ref="F13:F14"/>
    <mergeCell ref="Q26:R26"/>
    <mergeCell ref="S21:T21"/>
    <mergeCell ref="S20:T20"/>
    <mergeCell ref="H21:I21"/>
    <mergeCell ref="H20:I20"/>
    <mergeCell ref="N29:O29"/>
    <mergeCell ref="C12:C14"/>
    <mergeCell ref="H16:I16"/>
    <mergeCell ref="K16:L16"/>
    <mergeCell ref="E12:P12"/>
    <mergeCell ref="N13:P13"/>
    <mergeCell ref="N14:O14"/>
    <mergeCell ref="M13:M14"/>
    <mergeCell ref="J13:J14"/>
    <mergeCell ref="K20:L20"/>
    <mergeCell ref="N16:O16"/>
    <mergeCell ref="B7:C7"/>
    <mergeCell ref="B8:C8"/>
    <mergeCell ref="B9:C9"/>
    <mergeCell ref="B10:C10"/>
    <mergeCell ref="B12:B14"/>
    <mergeCell ref="K13:L14"/>
    <mergeCell ref="H13:I14"/>
    <mergeCell ref="H27:I27"/>
    <mergeCell ref="K27:L27"/>
    <mergeCell ref="N27:O27"/>
    <mergeCell ref="Q27:R27"/>
    <mergeCell ref="D10:P10"/>
    <mergeCell ref="D6:P6"/>
    <mergeCell ref="D7:P7"/>
    <mergeCell ref="D8:P8"/>
    <mergeCell ref="D9:P9"/>
    <mergeCell ref="H23:I23"/>
    <mergeCell ref="Q17:R17"/>
    <mergeCell ref="Q18:R18"/>
    <mergeCell ref="K19:L19"/>
    <mergeCell ref="N19:O19"/>
    <mergeCell ref="Q19:R19"/>
    <mergeCell ref="S17:T17"/>
    <mergeCell ref="H19:I19"/>
    <mergeCell ref="H25:I25"/>
    <mergeCell ref="H17:I17"/>
    <mergeCell ref="H18:I18"/>
    <mergeCell ref="K18:L18"/>
    <mergeCell ref="N18:O18"/>
    <mergeCell ref="K23:L23"/>
    <mergeCell ref="N23:O23"/>
    <mergeCell ref="N21:O21"/>
    <mergeCell ref="K25:L25"/>
    <mergeCell ref="N25:O25"/>
    <mergeCell ref="Q25:R25"/>
    <mergeCell ref="K21:L21"/>
    <mergeCell ref="H24:I24"/>
    <mergeCell ref="K24:L24"/>
    <mergeCell ref="N24:O24"/>
    <mergeCell ref="Q24:R24"/>
    <mergeCell ref="Q23:R23"/>
    <mergeCell ref="S24:T24"/>
    <mergeCell ref="S25:T25"/>
    <mergeCell ref="S26:T26"/>
    <mergeCell ref="S18:T18"/>
    <mergeCell ref="S19:T19"/>
    <mergeCell ref="Q28:R28"/>
    <mergeCell ref="S28:T28"/>
    <mergeCell ref="S27:T27"/>
    <mergeCell ref="S23:T23"/>
    <mergeCell ref="S22:T22"/>
  </mergeCells>
  <printOptions/>
  <pageMargins left="0" right="0" top="0.984251968503937" bottom="0.984251968503937" header="0.5118110236220472" footer="0.511811023622047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Инспектор</dc:creator>
  <cp:keywords/>
  <dc:description/>
  <cp:lastModifiedBy>Подгорненское сельское поселение</cp:lastModifiedBy>
  <cp:lastPrinted>2012-03-30T08:38:23Z</cp:lastPrinted>
  <dcterms:created xsi:type="dcterms:W3CDTF">2008-03-19T06:23:02Z</dcterms:created>
  <dcterms:modified xsi:type="dcterms:W3CDTF">2012-04-05T10:47:23Z</dcterms:modified>
  <cp:category/>
  <cp:version/>
  <cp:contentType/>
  <cp:contentStatus/>
</cp:coreProperties>
</file>